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21525" windowHeight="9525" activeTab="0"/>
  </bookViews>
  <sheets>
    <sheet name="2014年3季度明细表" sheetId="1" r:id="rId1"/>
  </sheets>
  <definedNames>
    <definedName name="_xlnm.Print_Area" localSheetId="0">'2014年3季度明细表'!$A$1:$F$114</definedName>
  </definedNames>
  <calcPr fullCalcOnLoad="1"/>
</workbook>
</file>

<file path=xl/sharedStrings.xml><?xml version="1.0" encoding="utf-8"?>
<sst xmlns="http://schemas.openxmlformats.org/spreadsheetml/2006/main" count="514" uniqueCount="289">
  <si>
    <t>72594380-7</t>
  </si>
  <si>
    <t>72965555-X</t>
  </si>
  <si>
    <t>140110</t>
  </si>
  <si>
    <t>通往城区的管网不健全，只有主管网，无收集污水的支管网，现有污水无法到达，未运行</t>
  </si>
  <si>
    <t>71363259-3</t>
  </si>
  <si>
    <t>67232392-9</t>
  </si>
  <si>
    <t>市场原因停产</t>
  </si>
  <si>
    <t>74857821-6</t>
  </si>
  <si>
    <t>75408818-4</t>
  </si>
  <si>
    <t>70116731-3</t>
  </si>
  <si>
    <t>70116745-2</t>
  </si>
  <si>
    <t>74600993-3</t>
  </si>
  <si>
    <t>72965799-8</t>
  </si>
  <si>
    <t>11090395-6</t>
  </si>
  <si>
    <t>临汾市</t>
  </si>
  <si>
    <r>
      <t>1</t>
    </r>
    <r>
      <rPr>
        <b/>
        <sz val="20"/>
        <rFont val="宋体"/>
        <family val="0"/>
      </rPr>
      <t>未监测废水国控重点企业明细表</t>
    </r>
  </si>
  <si>
    <t>所在地市</t>
  </si>
  <si>
    <t>企业名称</t>
  </si>
  <si>
    <t>法人代码</t>
  </si>
  <si>
    <t>行政区代码</t>
  </si>
  <si>
    <t>未监测原因</t>
  </si>
  <si>
    <t>备注</t>
  </si>
  <si>
    <t>大同市</t>
  </si>
  <si>
    <t>其他原因停产</t>
  </si>
  <si>
    <t>运城市</t>
  </si>
  <si>
    <r>
      <t>2</t>
    </r>
    <r>
      <rPr>
        <b/>
        <sz val="20"/>
        <rFont val="宋体"/>
        <family val="0"/>
      </rPr>
      <t>已监测但未评价废水国控重点企业明细表</t>
    </r>
  </si>
  <si>
    <t>已监测但未评价原因</t>
  </si>
  <si>
    <r>
      <t>3</t>
    </r>
    <r>
      <rPr>
        <b/>
        <sz val="20"/>
        <rFont val="宋体"/>
        <family val="0"/>
      </rPr>
      <t>未监测废气国控重点企业明细表</t>
    </r>
  </si>
  <si>
    <r>
      <t>4</t>
    </r>
    <r>
      <rPr>
        <b/>
        <sz val="20"/>
        <rFont val="宋体"/>
        <family val="0"/>
      </rPr>
      <t>已监测但未评价废气国控重点企业明细表</t>
    </r>
  </si>
  <si>
    <r>
      <t>5</t>
    </r>
    <r>
      <rPr>
        <b/>
        <sz val="20"/>
        <rFont val="宋体"/>
        <family val="0"/>
      </rPr>
      <t>未监测集中式污水处理厂明细表</t>
    </r>
  </si>
  <si>
    <t>吕梁市</t>
  </si>
  <si>
    <t>01268063X</t>
  </si>
  <si>
    <t>山西鑫光工贸有限公司</t>
  </si>
  <si>
    <t>78327013-7(02)</t>
  </si>
  <si>
    <t>72966102-2</t>
  </si>
  <si>
    <t>77672139-0</t>
  </si>
  <si>
    <t>灵丘县亿恒选矿厂二分厂</t>
  </si>
  <si>
    <t>56632072-4</t>
  </si>
  <si>
    <t>灵丘县亿恒选矿厂一分厂</t>
  </si>
  <si>
    <t>56632067-9</t>
  </si>
  <si>
    <t>75409242-3(02)</t>
  </si>
  <si>
    <t>78328882-0</t>
  </si>
  <si>
    <t>66238115-6</t>
  </si>
  <si>
    <t>灵丘县金明星矿业有限公司</t>
  </si>
  <si>
    <t>57106748-7</t>
  </si>
  <si>
    <t>70103891-7(02)</t>
  </si>
  <si>
    <t>灵丘县恒泰矿业开发有限责任公司</t>
  </si>
  <si>
    <t>72968442-7(02)</t>
  </si>
  <si>
    <t>灵丘县金锵矿业有限责任公司</t>
  </si>
  <si>
    <t>66044018-3</t>
  </si>
  <si>
    <t>灵丘县华山选矿厂</t>
  </si>
  <si>
    <t>79638974-3</t>
  </si>
  <si>
    <t>山西金地矿业有限公司</t>
  </si>
  <si>
    <t>72461513-8(02)</t>
  </si>
  <si>
    <t>灵丘县豪洋铜业有限公司</t>
  </si>
  <si>
    <t>66236424-1</t>
  </si>
  <si>
    <t>大同市坤泰石墨有限责任公司</t>
  </si>
  <si>
    <t>77250137-4</t>
  </si>
  <si>
    <t>灵丘县梨园金矿有限责任公司</t>
  </si>
  <si>
    <t>77517808-2</t>
  </si>
  <si>
    <t>大同煤矿天建钢铁有限公司</t>
  </si>
  <si>
    <t>78326810-9</t>
  </si>
  <si>
    <t>监测项目无执行标准</t>
  </si>
  <si>
    <t>垣曲县清海铜业有限公司</t>
  </si>
  <si>
    <t>57337185-3</t>
  </si>
  <si>
    <t>市场原因停产</t>
  </si>
  <si>
    <t>所在地市</t>
  </si>
  <si>
    <t>企业名称</t>
  </si>
  <si>
    <t>法人代码</t>
  </si>
  <si>
    <t>行政区代码</t>
  </si>
  <si>
    <t>未监测原因</t>
  </si>
  <si>
    <t>备注</t>
  </si>
  <si>
    <t>其它原因停产</t>
  </si>
  <si>
    <t>设施未建成</t>
  </si>
  <si>
    <t>本季度该企业停产</t>
  </si>
  <si>
    <t>脱硫改造后监测平台未建好</t>
  </si>
  <si>
    <t>临时性停产</t>
  </si>
  <si>
    <r>
      <t>6</t>
    </r>
    <r>
      <rPr>
        <b/>
        <sz val="20"/>
        <rFont val="宋体"/>
        <family val="0"/>
      </rPr>
      <t>未监测重金属废水国控重点企业明细表（</t>
    </r>
    <r>
      <rPr>
        <b/>
        <sz val="20"/>
        <rFont val="Times New Roman"/>
        <family val="1"/>
      </rPr>
      <t>7-8</t>
    </r>
    <r>
      <rPr>
        <b/>
        <sz val="20"/>
        <rFont val="宋体"/>
        <family val="0"/>
      </rPr>
      <t>月）</t>
    </r>
  </si>
  <si>
    <r>
      <t>7</t>
    </r>
    <r>
      <rPr>
        <b/>
        <sz val="20"/>
        <rFont val="宋体"/>
        <family val="0"/>
      </rPr>
      <t>已监测但未评价重金属废水国控重点企业明细表（</t>
    </r>
    <r>
      <rPr>
        <b/>
        <sz val="20"/>
        <rFont val="Times New Roman"/>
        <family val="1"/>
      </rPr>
      <t>7-8</t>
    </r>
    <r>
      <rPr>
        <b/>
        <sz val="20"/>
        <rFont val="宋体"/>
        <family val="0"/>
      </rPr>
      <t>月）</t>
    </r>
  </si>
  <si>
    <r>
      <t>8</t>
    </r>
    <r>
      <rPr>
        <b/>
        <sz val="20"/>
        <rFont val="宋体"/>
        <family val="0"/>
      </rPr>
      <t>未监测重金属废气国控重点企业明细表（</t>
    </r>
    <r>
      <rPr>
        <b/>
        <sz val="20"/>
        <rFont val="Times New Roman"/>
        <family val="1"/>
      </rPr>
      <t>7-8</t>
    </r>
    <r>
      <rPr>
        <b/>
        <sz val="20"/>
        <rFont val="宋体"/>
        <family val="0"/>
      </rPr>
      <t>月）</t>
    </r>
  </si>
  <si>
    <t>山西汇基有色金属有限公司</t>
  </si>
  <si>
    <t>11324930-4</t>
  </si>
  <si>
    <t>该企业处于长期停产状态</t>
  </si>
  <si>
    <t>该企业处于长期停产状态</t>
  </si>
  <si>
    <r>
      <t>9</t>
    </r>
    <r>
      <rPr>
        <b/>
        <sz val="20"/>
        <rFont val="宋体"/>
        <family val="0"/>
      </rPr>
      <t>已监测但未评价重金属废气国控重点企业明细表（</t>
    </r>
    <r>
      <rPr>
        <b/>
        <sz val="20"/>
        <rFont val="Times New Roman"/>
        <family val="1"/>
      </rPr>
      <t>7-8</t>
    </r>
    <r>
      <rPr>
        <b/>
        <sz val="20"/>
        <rFont val="宋体"/>
        <family val="0"/>
      </rPr>
      <t>月）</t>
    </r>
  </si>
  <si>
    <r>
      <t xml:space="preserve"> </t>
    </r>
    <r>
      <rPr>
        <b/>
        <u val="single"/>
        <sz val="20"/>
        <rFont val="宋体"/>
        <family val="0"/>
      </rPr>
      <t>山西</t>
    </r>
    <r>
      <rPr>
        <b/>
        <sz val="20"/>
        <rFont val="宋体"/>
        <family val="0"/>
      </rPr>
      <t>省</t>
    </r>
    <r>
      <rPr>
        <b/>
        <sz val="20"/>
        <rFont val="Times New Roman"/>
        <family val="1"/>
      </rPr>
      <t>2014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3</t>
    </r>
    <r>
      <rPr>
        <b/>
        <sz val="20"/>
        <rFont val="宋体"/>
        <family val="0"/>
      </rPr>
      <t>季度未监测</t>
    </r>
    <r>
      <rPr>
        <b/>
        <sz val="20"/>
        <rFont val="Times New Roman"/>
        <family val="1"/>
      </rPr>
      <t>/</t>
    </r>
    <r>
      <rPr>
        <b/>
        <sz val="20"/>
        <rFont val="宋体"/>
        <family val="0"/>
      </rPr>
      <t>已监测但未评价国控重点企业明细表</t>
    </r>
    <r>
      <rPr>
        <b/>
        <sz val="18"/>
        <rFont val="Times New Roman"/>
        <family val="1"/>
      </rPr>
      <t xml:space="preserve">
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未监测原因填写：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永久性关停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季节性停产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其它原因停产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企业名单重复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不具备监测条件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未监测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，其中其他原因停产、不具备监测条件、未监测要在备注中作详细说明，企业纳管等原因未监测可归入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不具备监测条件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，要在备注中详细说明）</t>
    </r>
  </si>
  <si>
    <t>脱硫脱硝改造</t>
  </si>
  <si>
    <t>60292307-2</t>
  </si>
  <si>
    <t>140802</t>
  </si>
  <si>
    <t>11366470-0</t>
  </si>
  <si>
    <t>74858022-8</t>
  </si>
  <si>
    <t>140821</t>
  </si>
  <si>
    <t>74857253-5</t>
  </si>
  <si>
    <t>140822</t>
  </si>
  <si>
    <t>68380257-0</t>
  </si>
  <si>
    <t>X0295865-0</t>
  </si>
  <si>
    <t>140824</t>
  </si>
  <si>
    <t>74108989-0</t>
  </si>
  <si>
    <t>75984381-2</t>
  </si>
  <si>
    <t>73632751-6</t>
  </si>
  <si>
    <t>11384452-5</t>
  </si>
  <si>
    <t>11384300-4</t>
  </si>
  <si>
    <t>66660481-2</t>
  </si>
  <si>
    <t>140825</t>
  </si>
  <si>
    <t>74858195-X</t>
  </si>
  <si>
    <t>140828</t>
  </si>
  <si>
    <t>79023338-5</t>
  </si>
  <si>
    <t>77251350-0</t>
  </si>
  <si>
    <t>72967843-0</t>
  </si>
  <si>
    <t>L0101379-7</t>
  </si>
  <si>
    <t>11390447-9</t>
  </si>
  <si>
    <t>74354317-X</t>
  </si>
  <si>
    <t>73193988-X</t>
  </si>
  <si>
    <t>140882</t>
  </si>
  <si>
    <t>71591044-6</t>
  </si>
  <si>
    <t>电网调度安排</t>
  </si>
  <si>
    <t xml:space="preserve">                   </t>
  </si>
  <si>
    <t>烟气管道防腐改造</t>
  </si>
  <si>
    <t>70102546-2</t>
  </si>
  <si>
    <t>太原市</t>
  </si>
  <si>
    <t>55412435-5</t>
  </si>
  <si>
    <t>其他原因停产</t>
  </si>
  <si>
    <t>78100064-3</t>
  </si>
  <si>
    <t>71593661-1</t>
  </si>
  <si>
    <t>大同市</t>
  </si>
  <si>
    <t>山西合成橡胶集团有限责任公司</t>
  </si>
  <si>
    <t>11039029-X</t>
  </si>
  <si>
    <t>11039029-X</t>
  </si>
  <si>
    <t>企业搬迁</t>
  </si>
  <si>
    <t>其它原因停产</t>
  </si>
  <si>
    <t>广灵长青环保能源有限公司</t>
  </si>
  <si>
    <t>67233868-8</t>
  </si>
  <si>
    <t>锅炉检修</t>
  </si>
  <si>
    <t>原料短缺</t>
  </si>
  <si>
    <t>市场原因</t>
  </si>
  <si>
    <t>国控重金属名单中为大同煤矿集团钢铁有限公司</t>
  </si>
  <si>
    <t>长治市</t>
  </si>
  <si>
    <t>山西瑞恒化工有限公司</t>
  </si>
  <si>
    <t>66863390-8</t>
  </si>
  <si>
    <t>总排口已封堵</t>
  </si>
  <si>
    <t>晋中市</t>
  </si>
  <si>
    <t>阳煤集团和顺化工有限公司</t>
  </si>
  <si>
    <t>69910543-8</t>
  </si>
  <si>
    <t>闭路循环，不外排</t>
  </si>
  <si>
    <t>临汾市</t>
  </si>
  <si>
    <t>临汾江茂源纸业有限公司</t>
  </si>
  <si>
    <t>66447639-4</t>
  </si>
  <si>
    <t>襄汾县宏峰林纸有限公司</t>
  </si>
  <si>
    <t>69224091-X</t>
  </si>
  <si>
    <t>太原华润煤业有限公司第二焦化厂</t>
  </si>
  <si>
    <t>太原市热力公司城南供暖分公司</t>
  </si>
  <si>
    <t>太原刚玉东山热电有限公司</t>
  </si>
  <si>
    <t>永久性关停</t>
  </si>
  <si>
    <t>阳泉市</t>
  </si>
  <si>
    <t>山西河坡发电有限责任公司</t>
  </si>
  <si>
    <t>70107188-0</t>
  </si>
  <si>
    <t>晋城市</t>
  </si>
  <si>
    <t>山西兰花科技创业股份有限公司化肥分公司</t>
  </si>
  <si>
    <t>71363259-3</t>
  </si>
  <si>
    <t>泽州县榕鑫精密铸造有限公司</t>
  </si>
  <si>
    <t>74855853-0</t>
  </si>
  <si>
    <t>晋城市恒光矸石热电有限公司</t>
  </si>
  <si>
    <t>73400558-0</t>
  </si>
  <si>
    <t>高平市三甲炼焦有限责任公司</t>
  </si>
  <si>
    <t>75409694-2</t>
  </si>
  <si>
    <t>朔州市</t>
  </si>
  <si>
    <t>山西神头发电有限责任公司</t>
  </si>
  <si>
    <t>71785707-9</t>
  </si>
  <si>
    <t>怀仁县热源厂</t>
  </si>
  <si>
    <t>40707005-1</t>
  </si>
  <si>
    <t>季节性停产</t>
  </si>
  <si>
    <t>华能榆社发电有限责任公司</t>
  </si>
  <si>
    <t>60273002-7</t>
  </si>
  <si>
    <t>不具备监测条件</t>
  </si>
  <si>
    <t>山西中凯集团灵石热电有限公司</t>
  </si>
  <si>
    <t>78327193-0</t>
  </si>
  <si>
    <t>灵石县鑫和垃圾焚烧发电有限公司</t>
  </si>
  <si>
    <t>55411583-8</t>
  </si>
  <si>
    <t>山西安泰集团冶炼有限公司</t>
  </si>
  <si>
    <t>57335741-0</t>
  </si>
  <si>
    <t>介休市集中供热有限责任公司</t>
  </si>
  <si>
    <t>76712984-6</t>
  </si>
  <si>
    <t>运城市</t>
  </si>
  <si>
    <t>河津市东方冶金有限公司</t>
  </si>
  <si>
    <t>71591024-3</t>
  </si>
  <si>
    <t>山西达胜金属材料有限公司</t>
  </si>
  <si>
    <t>56130780-3</t>
  </si>
  <si>
    <t>运城关铝热电有限公司</t>
  </si>
  <si>
    <t>68020977-1</t>
  </si>
  <si>
    <t>海鑫钢铁集团有限公司</t>
  </si>
  <si>
    <t>11390447-9</t>
  </si>
  <si>
    <t>企业自行停产</t>
  </si>
  <si>
    <t>闭路循环，不外排</t>
  </si>
  <si>
    <t>山西汇基有色金属有限公司</t>
  </si>
  <si>
    <t>11324930-4</t>
  </si>
  <si>
    <t>75726390-2</t>
  </si>
  <si>
    <r>
      <rPr>
        <sz val="11"/>
        <rFont val="宋体"/>
        <family val="0"/>
      </rPr>
      <t>太原市</t>
    </r>
  </si>
  <si>
    <r>
      <rPr>
        <sz val="11"/>
        <rFont val="宋体"/>
        <family val="0"/>
      </rPr>
      <t>太原市龙盛伟纸业有限公司</t>
    </r>
  </si>
  <si>
    <r>
      <rPr>
        <sz val="11"/>
        <rFont val="宋体"/>
        <family val="0"/>
      </rPr>
      <t>其它原因停产</t>
    </r>
  </si>
  <si>
    <r>
      <rPr>
        <sz val="11"/>
        <rFont val="宋体"/>
        <family val="0"/>
      </rPr>
      <t>太原市晋源区吉兴造纸厂</t>
    </r>
  </si>
  <si>
    <r>
      <rPr>
        <sz val="11"/>
        <rFont val="宋体"/>
        <family val="0"/>
      </rPr>
      <t>太原市齐兴伟业造纸有限公司</t>
    </r>
  </si>
  <si>
    <r>
      <rPr>
        <sz val="11"/>
        <rFont val="宋体"/>
        <family val="0"/>
      </rPr>
      <t>大同市</t>
    </r>
  </si>
  <si>
    <r>
      <rPr>
        <sz val="11"/>
        <rFont val="宋体"/>
        <family val="0"/>
      </rPr>
      <t>山西合成橡胶集团有限责任公司</t>
    </r>
  </si>
  <si>
    <r>
      <rPr>
        <sz val="11"/>
        <rFont val="宋体"/>
        <family val="0"/>
      </rPr>
      <t>企业搬迁</t>
    </r>
  </si>
  <si>
    <r>
      <rPr>
        <sz val="11"/>
        <rFont val="宋体"/>
        <family val="0"/>
      </rPr>
      <t>长治市</t>
    </r>
  </si>
  <si>
    <r>
      <rPr>
        <sz val="11"/>
        <rFont val="宋体"/>
        <family val="0"/>
      </rPr>
      <t>长治市长源焦化有限公司</t>
    </r>
  </si>
  <si>
    <r>
      <rPr>
        <sz val="11"/>
        <rFont val="宋体"/>
        <family val="0"/>
      </rPr>
      <t>永久性关停</t>
    </r>
  </si>
  <si>
    <r>
      <rPr>
        <sz val="11"/>
        <rFont val="宋体"/>
        <family val="0"/>
      </rPr>
      <t>长治市</t>
    </r>
  </si>
  <si>
    <r>
      <rPr>
        <sz val="11"/>
        <rFont val="宋体"/>
        <family val="0"/>
      </rPr>
      <t>山西华南纸业股份有限公司</t>
    </r>
  </si>
  <si>
    <r>
      <rPr>
        <sz val="11"/>
        <rFont val="宋体"/>
        <family val="0"/>
      </rPr>
      <t>不具备监测条件</t>
    </r>
  </si>
  <si>
    <r>
      <rPr>
        <sz val="11"/>
        <rFont val="宋体"/>
        <family val="0"/>
      </rPr>
      <t>闭路循环，不外排</t>
    </r>
  </si>
  <si>
    <r>
      <rPr>
        <sz val="11"/>
        <rFont val="宋体"/>
        <family val="0"/>
      </rPr>
      <t>山西兴旺煤化集团有限责任公司</t>
    </r>
  </si>
  <si>
    <r>
      <rPr>
        <sz val="11"/>
        <rFont val="宋体"/>
        <family val="0"/>
      </rPr>
      <t>长治市麟源煤业有限责任公司</t>
    </r>
  </si>
  <si>
    <r>
      <rPr>
        <sz val="11"/>
        <rFont val="宋体"/>
        <family val="0"/>
      </rPr>
      <t>沁源县兴茂煤化有限公司</t>
    </r>
  </si>
  <si>
    <r>
      <rPr>
        <sz val="11"/>
        <rFont val="宋体"/>
        <family val="0"/>
      </rPr>
      <t>山西潞安环能煤焦化工有限责任公司</t>
    </r>
  </si>
  <si>
    <r>
      <rPr>
        <sz val="11"/>
        <rFont val="宋体"/>
        <family val="0"/>
      </rPr>
      <t>山西金通焦化集团</t>
    </r>
  </si>
  <si>
    <r>
      <rPr>
        <sz val="11"/>
        <rFont val="宋体"/>
        <family val="0"/>
      </rPr>
      <t>长治市金泽生物工程有限公司</t>
    </r>
  </si>
  <si>
    <r>
      <rPr>
        <sz val="11"/>
        <rFont val="宋体"/>
        <family val="0"/>
      </rPr>
      <t>晋城市</t>
    </r>
  </si>
  <si>
    <r>
      <rPr>
        <sz val="11"/>
        <rFont val="宋体"/>
        <family val="0"/>
      </rPr>
      <t>山西兰花科技创业股份有限公司化肥分公司</t>
    </r>
  </si>
  <si>
    <r>
      <rPr>
        <sz val="11"/>
        <rFont val="宋体"/>
        <family val="0"/>
      </rPr>
      <t>山西晋城无烟煤矿业集团有限责任公司天溪煤制油分公司</t>
    </r>
  </si>
  <si>
    <r>
      <rPr>
        <sz val="11"/>
        <rFont val="宋体"/>
        <family val="0"/>
      </rPr>
      <t>其他原因停产</t>
    </r>
  </si>
  <si>
    <r>
      <rPr>
        <sz val="11"/>
        <rFont val="宋体"/>
        <family val="0"/>
      </rPr>
      <t>设备改造</t>
    </r>
  </si>
  <si>
    <r>
      <rPr>
        <sz val="11"/>
        <rFont val="宋体"/>
        <family val="0"/>
      </rPr>
      <t>朔州市</t>
    </r>
  </si>
  <si>
    <r>
      <rPr>
        <sz val="11"/>
        <rFont val="宋体"/>
        <family val="0"/>
      </rPr>
      <t>朔州中粮糖业有限公司</t>
    </r>
  </si>
  <si>
    <t>79220697-0</t>
  </si>
  <si>
    <r>
      <rPr>
        <sz val="11"/>
        <rFont val="宋体"/>
        <family val="0"/>
      </rPr>
      <t>季节性停产</t>
    </r>
  </si>
  <si>
    <r>
      <rPr>
        <sz val="11"/>
        <rFont val="宋体"/>
        <family val="0"/>
      </rPr>
      <t>朔州市</t>
    </r>
  </si>
  <si>
    <r>
      <rPr>
        <sz val="11"/>
        <rFont val="宋体"/>
        <family val="0"/>
      </rPr>
      <t>中煤平朔煤业有限责任公司</t>
    </r>
  </si>
  <si>
    <t>68020299-1</t>
  </si>
  <si>
    <r>
      <rPr>
        <sz val="11"/>
        <rFont val="宋体"/>
        <family val="0"/>
      </rPr>
      <t>其他原因停产</t>
    </r>
  </si>
  <si>
    <r>
      <rPr>
        <sz val="11"/>
        <rFont val="宋体"/>
        <family val="0"/>
      </rPr>
      <t>原污水处理站关停，污水纳入朔州市城市管网，由朔州市污水处理厂处理</t>
    </r>
  </si>
  <si>
    <r>
      <rPr>
        <sz val="11"/>
        <rFont val="宋体"/>
        <family val="0"/>
      </rPr>
      <t>运城市</t>
    </r>
  </si>
  <si>
    <r>
      <rPr>
        <sz val="11"/>
        <rFont val="宋体"/>
        <family val="0"/>
      </rPr>
      <t>运城市鑫顺纸业有限公司</t>
    </r>
  </si>
  <si>
    <r>
      <rPr>
        <sz val="11"/>
        <rFont val="宋体"/>
        <family val="0"/>
      </rPr>
      <t>废水不外排</t>
    </r>
  </si>
  <si>
    <r>
      <rPr>
        <sz val="11"/>
        <rFont val="宋体"/>
        <family val="0"/>
      </rPr>
      <t>运城市</t>
    </r>
  </si>
  <si>
    <r>
      <rPr>
        <sz val="11"/>
        <rFont val="宋体"/>
        <family val="0"/>
      </rPr>
      <t>运城市自强福利造纸厂</t>
    </r>
  </si>
  <si>
    <r>
      <rPr>
        <sz val="11"/>
        <rFont val="宋体"/>
        <family val="0"/>
      </rPr>
      <t>运城市</t>
    </r>
  </si>
  <si>
    <r>
      <rPr>
        <sz val="11"/>
        <rFont val="宋体"/>
        <family val="0"/>
      </rPr>
      <t>临猗恒兴果汁有限公司</t>
    </r>
  </si>
  <si>
    <r>
      <rPr>
        <sz val="11"/>
        <rFont val="宋体"/>
        <family val="0"/>
      </rPr>
      <t>季节性停产</t>
    </r>
  </si>
  <si>
    <r>
      <rPr>
        <sz val="11"/>
        <rFont val="宋体"/>
        <family val="0"/>
      </rPr>
      <t>万荣中鲁果汁有限公司</t>
    </r>
  </si>
  <si>
    <r>
      <rPr>
        <sz val="11"/>
        <rFont val="宋体"/>
        <family val="0"/>
      </rPr>
      <t>运城市</t>
    </r>
  </si>
  <si>
    <r>
      <rPr>
        <sz val="11"/>
        <rFont val="宋体"/>
        <family val="0"/>
      </rPr>
      <t>山西阳煤丰喜肥业（集团）有限责任公司稷山分公司</t>
    </r>
  </si>
  <si>
    <r>
      <rPr>
        <sz val="11"/>
        <rFont val="宋体"/>
        <family val="0"/>
      </rPr>
      <t>其他原因停产</t>
    </r>
  </si>
  <si>
    <r>
      <rPr>
        <sz val="11"/>
        <rFont val="宋体"/>
        <family val="0"/>
      </rPr>
      <t>因搬迁停产</t>
    </r>
  </si>
  <si>
    <r>
      <rPr>
        <sz val="11"/>
        <rFont val="宋体"/>
        <family val="0"/>
      </rPr>
      <t>稷山县晋华焦化有限公司</t>
    </r>
  </si>
  <si>
    <r>
      <rPr>
        <sz val="11"/>
        <rFont val="宋体"/>
        <family val="0"/>
      </rPr>
      <t>运城市</t>
    </r>
  </si>
  <si>
    <r>
      <rPr>
        <sz val="11"/>
        <rFont val="宋体"/>
        <family val="0"/>
      </rPr>
      <t>稷山县联达造纸厂</t>
    </r>
  </si>
  <si>
    <r>
      <rPr>
        <sz val="11"/>
        <rFont val="宋体"/>
        <family val="0"/>
      </rPr>
      <t>稷山县琪琳造纸厂</t>
    </r>
  </si>
  <si>
    <r>
      <rPr>
        <sz val="11"/>
        <rFont val="宋体"/>
        <family val="0"/>
      </rPr>
      <t>运城市</t>
    </r>
  </si>
  <si>
    <r>
      <rPr>
        <sz val="11"/>
        <rFont val="宋体"/>
        <family val="0"/>
      </rPr>
      <t>山西东方资源发展有限公司</t>
    </r>
  </si>
  <si>
    <r>
      <rPr>
        <sz val="11"/>
        <rFont val="宋体"/>
        <family val="0"/>
      </rPr>
      <t>山西合盛工贸有限公司</t>
    </r>
  </si>
  <si>
    <r>
      <rPr>
        <sz val="11"/>
        <rFont val="宋体"/>
        <family val="0"/>
      </rPr>
      <t>市场原因停产</t>
    </r>
  </si>
  <si>
    <r>
      <rPr>
        <sz val="11"/>
        <rFont val="宋体"/>
        <family val="0"/>
      </rPr>
      <t>运城市</t>
    </r>
  </si>
  <si>
    <r>
      <rPr>
        <sz val="11"/>
        <rFont val="宋体"/>
        <family val="0"/>
      </rPr>
      <t>山西鸿昌农工贸科技有限公司</t>
    </r>
  </si>
  <si>
    <r>
      <rPr>
        <sz val="11"/>
        <rFont val="宋体"/>
        <family val="0"/>
      </rPr>
      <t>新绛县瑞祥物资再生利用厂</t>
    </r>
  </si>
  <si>
    <r>
      <rPr>
        <sz val="11"/>
        <rFont val="宋体"/>
        <family val="0"/>
      </rPr>
      <t>山西运城市瑞马纸业有限公司</t>
    </r>
  </si>
  <si>
    <r>
      <rPr>
        <sz val="11"/>
        <rFont val="宋体"/>
        <family val="0"/>
      </rPr>
      <t>夏县龙凤造纸厂</t>
    </r>
  </si>
  <si>
    <r>
      <rPr>
        <sz val="11"/>
        <rFont val="宋体"/>
        <family val="0"/>
      </rPr>
      <t>夏县旭森纸制品有限公司</t>
    </r>
  </si>
  <si>
    <r>
      <rPr>
        <sz val="11"/>
        <rFont val="宋体"/>
        <family val="0"/>
      </rPr>
      <t>夏县禹王乡大众卫生纸厂</t>
    </r>
  </si>
  <si>
    <r>
      <rPr>
        <sz val="11"/>
        <rFont val="宋体"/>
        <family val="0"/>
      </rPr>
      <t>夏县禹王展业卫生纸厂</t>
    </r>
  </si>
  <si>
    <r>
      <rPr>
        <sz val="11"/>
        <rFont val="宋体"/>
        <family val="0"/>
      </rPr>
      <t>海鑫钢铁集团有限公司</t>
    </r>
  </si>
  <si>
    <r>
      <rPr>
        <sz val="11"/>
        <rFont val="宋体"/>
        <family val="0"/>
      </rPr>
      <t>资金链断链</t>
    </r>
  </si>
  <si>
    <r>
      <rPr>
        <sz val="11"/>
        <rFont val="宋体"/>
        <family val="0"/>
      </rPr>
      <t>永济中农化工有限公司</t>
    </r>
  </si>
  <si>
    <r>
      <rPr>
        <sz val="11"/>
        <rFont val="宋体"/>
        <family val="0"/>
      </rPr>
      <t>河津市河东焦化有限公司</t>
    </r>
  </si>
  <si>
    <r>
      <rPr>
        <sz val="11"/>
        <rFont val="宋体"/>
        <family val="0"/>
      </rPr>
      <t>山西农之龙绿色食品开发有限公司</t>
    </r>
  </si>
  <si>
    <t>山西漳泽电力股份有限公司蒲洲发电分公司</t>
  </si>
  <si>
    <t>77251568-8</t>
  </si>
  <si>
    <t>河津市城市供热中心</t>
  </si>
  <si>
    <t>75153311-5</t>
  </si>
  <si>
    <t>忻州市</t>
  </si>
  <si>
    <t>原平市鑫堡供热有限公司</t>
  </si>
  <si>
    <t>59534303-6</t>
  </si>
  <si>
    <t>山西省翼城县城东钢铁有限责任公司</t>
  </si>
  <si>
    <t>81321013-6</t>
  </si>
  <si>
    <t>洪洞县华清煤焦化学有限公司</t>
  </si>
  <si>
    <t>11327255-5</t>
  </si>
  <si>
    <t>蒲县长益晟发电有限公司</t>
  </si>
  <si>
    <t>77674345-0</t>
  </si>
  <si>
    <t>山西侯马晋田热电有限责任公司</t>
  </si>
  <si>
    <t>71592320-4</t>
  </si>
  <si>
    <t>吕梁市</t>
  </si>
  <si>
    <t>孝义市金岩热电有限公司</t>
  </si>
  <si>
    <t>石楼县污水处理厂</t>
  </si>
  <si>
    <t>大同市云星石墨有限责任公司</t>
  </si>
  <si>
    <t>灵丘县兴光矿业发展有限责任公司</t>
  </si>
  <si>
    <t>灵丘县金辰矿业品有限责任公司</t>
  </si>
  <si>
    <t>灵丘县富森矿产品开发有限责任公司</t>
  </si>
  <si>
    <t>灵丘县昌正矿业有限责任公司</t>
  </si>
  <si>
    <t>灵丘县宏达铅锌锰业有限责任公司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</si>
</sst>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u val="single"/>
      <sz val="2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10"/>
      <name val="宋体"/>
      <family val="0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00390625" defaultRowHeight="14.25"/>
  <cols>
    <col min="1" max="1" width="11.25390625" style="13" customWidth="1"/>
    <col min="2" max="2" width="50.125" style="13" customWidth="1"/>
    <col min="3" max="3" width="14.75390625" style="13" customWidth="1"/>
    <col min="4" max="4" width="11.875" style="13" customWidth="1"/>
    <col min="5" max="5" width="31.75390625" style="13" bestFit="1" customWidth="1"/>
    <col min="6" max="6" width="39.00390625" style="31" customWidth="1"/>
    <col min="7" max="7" width="12.375" style="16" customWidth="1"/>
    <col min="8" max="16384" width="9.00390625" style="16" customWidth="1"/>
  </cols>
  <sheetData>
    <row r="1" spans="1:6" ht="25.5">
      <c r="A1" s="56" t="s">
        <v>85</v>
      </c>
      <c r="B1" s="57"/>
      <c r="C1" s="57"/>
      <c r="D1" s="57"/>
      <c r="E1" s="57"/>
      <c r="F1" s="58"/>
    </row>
    <row r="2" spans="1:6" ht="25.5">
      <c r="A2" s="53" t="s">
        <v>15</v>
      </c>
      <c r="B2" s="54"/>
      <c r="C2" s="54"/>
      <c r="D2" s="54"/>
      <c r="E2" s="54"/>
      <c r="F2" s="55"/>
    </row>
    <row r="3" spans="1:6" s="7" customFormat="1" ht="13.5">
      <c r="A3" s="33" t="s">
        <v>66</v>
      </c>
      <c r="B3" s="6" t="s">
        <v>67</v>
      </c>
      <c r="C3" s="6" t="s">
        <v>68</v>
      </c>
      <c r="D3" s="6" t="s">
        <v>69</v>
      </c>
      <c r="E3" s="6" t="s">
        <v>70</v>
      </c>
      <c r="F3" s="34" t="s">
        <v>71</v>
      </c>
    </row>
    <row r="4" spans="1:6" s="15" customFormat="1" ht="15">
      <c r="A4" s="35" t="s">
        <v>196</v>
      </c>
      <c r="B4" s="9" t="s">
        <v>197</v>
      </c>
      <c r="C4" s="14" t="s">
        <v>0</v>
      </c>
      <c r="D4" s="14">
        <v>140110</v>
      </c>
      <c r="E4" s="14" t="s">
        <v>198</v>
      </c>
      <c r="F4" s="36"/>
    </row>
    <row r="5" spans="1:6" s="15" customFormat="1" ht="15">
      <c r="A5" s="35" t="s">
        <v>196</v>
      </c>
      <c r="B5" s="9" t="s">
        <v>199</v>
      </c>
      <c r="C5" s="14" t="s">
        <v>1</v>
      </c>
      <c r="D5" s="14" t="s">
        <v>2</v>
      </c>
      <c r="E5" s="14" t="s">
        <v>198</v>
      </c>
      <c r="F5" s="36"/>
    </row>
    <row r="6" spans="1:6" s="15" customFormat="1" ht="15">
      <c r="A6" s="35" t="s">
        <v>196</v>
      </c>
      <c r="B6" s="9" t="s">
        <v>200</v>
      </c>
      <c r="C6" s="14" t="s">
        <v>118</v>
      </c>
      <c r="D6" s="14" t="s">
        <v>2</v>
      </c>
      <c r="E6" s="22" t="s">
        <v>152</v>
      </c>
      <c r="F6" s="36"/>
    </row>
    <row r="7" spans="1:6" s="11" customFormat="1" ht="15">
      <c r="A7" s="35" t="s">
        <v>201</v>
      </c>
      <c r="B7" s="9" t="s">
        <v>202</v>
      </c>
      <c r="C7" s="14" t="s">
        <v>127</v>
      </c>
      <c r="D7" s="14">
        <v>140202</v>
      </c>
      <c r="E7" s="14" t="s">
        <v>198</v>
      </c>
      <c r="F7" s="37" t="s">
        <v>203</v>
      </c>
    </row>
    <row r="8" spans="1:6" s="28" customFormat="1" ht="15">
      <c r="A8" s="35" t="s">
        <v>204</v>
      </c>
      <c r="B8" s="9" t="s">
        <v>205</v>
      </c>
      <c r="C8" s="14" t="s">
        <v>7</v>
      </c>
      <c r="D8" s="9">
        <v>140411</v>
      </c>
      <c r="E8" s="14" t="s">
        <v>206</v>
      </c>
      <c r="F8" s="38"/>
    </row>
    <row r="9" spans="1:6" s="28" customFormat="1" ht="15">
      <c r="A9" s="35" t="s">
        <v>207</v>
      </c>
      <c r="B9" s="9" t="s">
        <v>208</v>
      </c>
      <c r="C9" s="14" t="s">
        <v>8</v>
      </c>
      <c r="D9" s="9">
        <v>140421</v>
      </c>
      <c r="E9" s="14" t="s">
        <v>209</v>
      </c>
      <c r="F9" s="38" t="s">
        <v>210</v>
      </c>
    </row>
    <row r="10" spans="1:6" s="28" customFormat="1" ht="15">
      <c r="A10" s="35" t="s">
        <v>207</v>
      </c>
      <c r="B10" s="9" t="s">
        <v>211</v>
      </c>
      <c r="C10" s="14" t="s">
        <v>9</v>
      </c>
      <c r="D10" s="9">
        <v>140424</v>
      </c>
      <c r="E10" s="14" t="s">
        <v>209</v>
      </c>
      <c r="F10" s="38" t="s">
        <v>210</v>
      </c>
    </row>
    <row r="11" spans="1:6" s="28" customFormat="1" ht="15">
      <c r="A11" s="35" t="s">
        <v>207</v>
      </c>
      <c r="B11" s="9" t="s">
        <v>212</v>
      </c>
      <c r="C11" s="14" t="s">
        <v>10</v>
      </c>
      <c r="D11" s="9">
        <v>140424</v>
      </c>
      <c r="E11" s="14" t="s">
        <v>209</v>
      </c>
      <c r="F11" s="38" t="s">
        <v>210</v>
      </c>
    </row>
    <row r="12" spans="1:6" s="28" customFormat="1" ht="15">
      <c r="A12" s="35" t="s">
        <v>207</v>
      </c>
      <c r="B12" s="9" t="s">
        <v>213</v>
      </c>
      <c r="C12" s="14" t="s">
        <v>11</v>
      </c>
      <c r="D12" s="9">
        <v>140431</v>
      </c>
      <c r="E12" s="14" t="s">
        <v>209</v>
      </c>
      <c r="F12" s="38" t="s">
        <v>210</v>
      </c>
    </row>
    <row r="13" spans="1:6" s="28" customFormat="1" ht="15">
      <c r="A13" s="35" t="s">
        <v>207</v>
      </c>
      <c r="B13" s="9" t="s">
        <v>214</v>
      </c>
      <c r="C13" s="14" t="s">
        <v>12</v>
      </c>
      <c r="D13" s="9">
        <v>140481</v>
      </c>
      <c r="E13" s="14" t="s">
        <v>209</v>
      </c>
      <c r="F13" s="38" t="s">
        <v>210</v>
      </c>
    </row>
    <row r="14" spans="1:6" s="28" customFormat="1" ht="15">
      <c r="A14" s="35" t="s">
        <v>207</v>
      </c>
      <c r="B14" s="9" t="s">
        <v>215</v>
      </c>
      <c r="C14" s="14" t="s">
        <v>13</v>
      </c>
      <c r="D14" s="9">
        <v>140481</v>
      </c>
      <c r="E14" s="14" t="s">
        <v>209</v>
      </c>
      <c r="F14" s="38" t="s">
        <v>210</v>
      </c>
    </row>
    <row r="15" spans="1:6" s="28" customFormat="1" ht="15">
      <c r="A15" s="35" t="s">
        <v>207</v>
      </c>
      <c r="B15" s="9" t="s">
        <v>216</v>
      </c>
      <c r="C15" s="14" t="s">
        <v>195</v>
      </c>
      <c r="D15" s="9">
        <v>140424</v>
      </c>
      <c r="E15" s="14" t="s">
        <v>198</v>
      </c>
      <c r="F15" s="38"/>
    </row>
    <row r="16" spans="1:6" s="24" customFormat="1" ht="15">
      <c r="A16" s="35" t="s">
        <v>217</v>
      </c>
      <c r="B16" s="9" t="s">
        <v>218</v>
      </c>
      <c r="C16" s="14" t="s">
        <v>4</v>
      </c>
      <c r="D16" s="9">
        <v>140502</v>
      </c>
      <c r="E16" s="14" t="s">
        <v>206</v>
      </c>
      <c r="F16" s="38"/>
    </row>
    <row r="17" spans="1:6" s="27" customFormat="1" ht="15">
      <c r="A17" s="35" t="s">
        <v>217</v>
      </c>
      <c r="B17" s="9" t="s">
        <v>219</v>
      </c>
      <c r="C17" s="14" t="s">
        <v>5</v>
      </c>
      <c r="D17" s="9">
        <v>140525</v>
      </c>
      <c r="E17" s="14" t="s">
        <v>220</v>
      </c>
      <c r="F17" s="38" t="s">
        <v>221</v>
      </c>
    </row>
    <row r="18" spans="1:6" s="7" customFormat="1" ht="15">
      <c r="A18" s="35" t="s">
        <v>222</v>
      </c>
      <c r="B18" s="9" t="s">
        <v>223</v>
      </c>
      <c r="C18" s="14" t="s">
        <v>224</v>
      </c>
      <c r="D18" s="9">
        <v>140622</v>
      </c>
      <c r="E18" s="14" t="s">
        <v>225</v>
      </c>
      <c r="F18" s="38"/>
    </row>
    <row r="19" spans="1:6" s="7" customFormat="1" ht="27">
      <c r="A19" s="35" t="s">
        <v>226</v>
      </c>
      <c r="B19" s="9" t="s">
        <v>227</v>
      </c>
      <c r="C19" s="14" t="s">
        <v>228</v>
      </c>
      <c r="D19" s="9">
        <v>140603</v>
      </c>
      <c r="E19" s="14" t="s">
        <v>229</v>
      </c>
      <c r="F19" s="38" t="s">
        <v>230</v>
      </c>
    </row>
    <row r="20" spans="1:6" s="18" customFormat="1" ht="15">
      <c r="A20" s="35" t="s">
        <v>231</v>
      </c>
      <c r="B20" s="9" t="s">
        <v>232</v>
      </c>
      <c r="C20" s="14" t="s">
        <v>87</v>
      </c>
      <c r="D20" s="9" t="s">
        <v>88</v>
      </c>
      <c r="E20" s="14" t="s">
        <v>209</v>
      </c>
      <c r="F20" s="38" t="s">
        <v>233</v>
      </c>
    </row>
    <row r="21" spans="1:6" s="18" customFormat="1" ht="15">
      <c r="A21" s="35" t="s">
        <v>234</v>
      </c>
      <c r="B21" s="9" t="s">
        <v>235</v>
      </c>
      <c r="C21" s="14" t="s">
        <v>89</v>
      </c>
      <c r="D21" s="9" t="s">
        <v>88</v>
      </c>
      <c r="E21" s="14" t="s">
        <v>209</v>
      </c>
      <c r="F21" s="38" t="s">
        <v>233</v>
      </c>
    </row>
    <row r="22" spans="1:6" s="18" customFormat="1" ht="15">
      <c r="A22" s="35" t="s">
        <v>236</v>
      </c>
      <c r="B22" s="9" t="s">
        <v>237</v>
      </c>
      <c r="C22" s="14" t="s">
        <v>90</v>
      </c>
      <c r="D22" s="9" t="s">
        <v>91</v>
      </c>
      <c r="E22" s="14" t="s">
        <v>238</v>
      </c>
      <c r="F22" s="38"/>
    </row>
    <row r="23" spans="1:6" s="18" customFormat="1" ht="15">
      <c r="A23" s="35" t="s">
        <v>231</v>
      </c>
      <c r="B23" s="9" t="s">
        <v>239</v>
      </c>
      <c r="C23" s="14" t="s">
        <v>92</v>
      </c>
      <c r="D23" s="9" t="s">
        <v>93</v>
      </c>
      <c r="E23" s="14" t="s">
        <v>238</v>
      </c>
      <c r="F23" s="38"/>
    </row>
    <row r="24" spans="1:6" s="18" customFormat="1" ht="15">
      <c r="A24" s="35" t="s">
        <v>240</v>
      </c>
      <c r="B24" s="9" t="s">
        <v>241</v>
      </c>
      <c r="C24" s="14" t="s">
        <v>94</v>
      </c>
      <c r="D24" s="9">
        <v>140824</v>
      </c>
      <c r="E24" s="14" t="s">
        <v>242</v>
      </c>
      <c r="F24" s="38" t="s">
        <v>243</v>
      </c>
    </row>
    <row r="25" spans="1:6" s="18" customFormat="1" ht="15">
      <c r="A25" s="35" t="s">
        <v>240</v>
      </c>
      <c r="B25" s="9" t="s">
        <v>244</v>
      </c>
      <c r="C25" s="14" t="s">
        <v>95</v>
      </c>
      <c r="D25" s="9" t="s">
        <v>96</v>
      </c>
      <c r="E25" s="14" t="s">
        <v>209</v>
      </c>
      <c r="F25" s="38" t="s">
        <v>233</v>
      </c>
    </row>
    <row r="26" spans="1:6" s="18" customFormat="1" ht="15">
      <c r="A26" s="35" t="s">
        <v>245</v>
      </c>
      <c r="B26" s="9" t="s">
        <v>246</v>
      </c>
      <c r="C26" s="14" t="s">
        <v>97</v>
      </c>
      <c r="D26" s="9" t="s">
        <v>96</v>
      </c>
      <c r="E26" s="14" t="s">
        <v>209</v>
      </c>
      <c r="F26" s="38" t="s">
        <v>233</v>
      </c>
    </row>
    <row r="27" spans="1:6" s="18" customFormat="1" ht="15">
      <c r="A27" s="35" t="s">
        <v>245</v>
      </c>
      <c r="B27" s="9" t="s">
        <v>247</v>
      </c>
      <c r="C27" s="14" t="s">
        <v>98</v>
      </c>
      <c r="D27" s="9" t="s">
        <v>96</v>
      </c>
      <c r="E27" s="14" t="s">
        <v>209</v>
      </c>
      <c r="F27" s="38" t="s">
        <v>233</v>
      </c>
    </row>
    <row r="28" spans="1:6" s="18" customFormat="1" ht="15">
      <c r="A28" s="35" t="s">
        <v>248</v>
      </c>
      <c r="B28" s="9" t="s">
        <v>249</v>
      </c>
      <c r="C28" s="14" t="s">
        <v>99</v>
      </c>
      <c r="D28" s="9" t="s">
        <v>96</v>
      </c>
      <c r="E28" s="14" t="s">
        <v>209</v>
      </c>
      <c r="F28" s="38" t="s">
        <v>233</v>
      </c>
    </row>
    <row r="29" spans="1:6" s="18" customFormat="1" ht="15">
      <c r="A29" s="35" t="s">
        <v>240</v>
      </c>
      <c r="B29" s="9" t="s">
        <v>250</v>
      </c>
      <c r="C29" s="14" t="s">
        <v>100</v>
      </c>
      <c r="D29" s="9" t="s">
        <v>96</v>
      </c>
      <c r="E29" s="14" t="s">
        <v>242</v>
      </c>
      <c r="F29" s="38" t="s">
        <v>251</v>
      </c>
    </row>
    <row r="30" spans="1:6" s="18" customFormat="1" ht="15">
      <c r="A30" s="35" t="s">
        <v>252</v>
      </c>
      <c r="B30" s="9" t="s">
        <v>253</v>
      </c>
      <c r="C30" s="14" t="s">
        <v>101</v>
      </c>
      <c r="D30" s="9" t="s">
        <v>96</v>
      </c>
      <c r="E30" s="14" t="s">
        <v>242</v>
      </c>
      <c r="F30" s="38" t="s">
        <v>251</v>
      </c>
    </row>
    <row r="31" spans="1:6" s="18" customFormat="1" ht="15">
      <c r="A31" s="35" t="s">
        <v>252</v>
      </c>
      <c r="B31" s="9" t="s">
        <v>254</v>
      </c>
      <c r="C31" s="14" t="s">
        <v>102</v>
      </c>
      <c r="D31" s="9" t="s">
        <v>103</v>
      </c>
      <c r="E31" s="14" t="s">
        <v>209</v>
      </c>
      <c r="F31" s="38" t="s">
        <v>233</v>
      </c>
    </row>
    <row r="32" spans="1:6" s="18" customFormat="1" ht="15">
      <c r="A32" s="35" t="s">
        <v>252</v>
      </c>
      <c r="B32" s="9" t="s">
        <v>255</v>
      </c>
      <c r="C32" s="14" t="s">
        <v>104</v>
      </c>
      <c r="D32" s="9" t="s">
        <v>105</v>
      </c>
      <c r="E32" s="14" t="s">
        <v>209</v>
      </c>
      <c r="F32" s="38" t="s">
        <v>233</v>
      </c>
    </row>
    <row r="33" spans="1:6" s="18" customFormat="1" ht="15">
      <c r="A33" s="35" t="s">
        <v>252</v>
      </c>
      <c r="B33" s="9" t="s">
        <v>256</v>
      </c>
      <c r="C33" s="14" t="s">
        <v>106</v>
      </c>
      <c r="D33" s="9" t="s">
        <v>105</v>
      </c>
      <c r="E33" s="14" t="s">
        <v>209</v>
      </c>
      <c r="F33" s="38" t="s">
        <v>233</v>
      </c>
    </row>
    <row r="34" spans="1:6" s="18" customFormat="1" ht="15">
      <c r="A34" s="35" t="s">
        <v>252</v>
      </c>
      <c r="B34" s="9" t="s">
        <v>257</v>
      </c>
      <c r="C34" s="14" t="s">
        <v>107</v>
      </c>
      <c r="D34" s="9" t="s">
        <v>105</v>
      </c>
      <c r="E34" s="14" t="s">
        <v>209</v>
      </c>
      <c r="F34" s="38" t="s">
        <v>233</v>
      </c>
    </row>
    <row r="35" spans="1:6" s="18" customFormat="1" ht="15">
      <c r="A35" s="35" t="s">
        <v>252</v>
      </c>
      <c r="B35" s="14" t="s">
        <v>258</v>
      </c>
      <c r="C35" s="14" t="s">
        <v>108</v>
      </c>
      <c r="D35" s="9" t="s">
        <v>105</v>
      </c>
      <c r="E35" s="14" t="s">
        <v>209</v>
      </c>
      <c r="F35" s="38" t="s">
        <v>233</v>
      </c>
    </row>
    <row r="36" spans="1:6" s="18" customFormat="1" ht="15">
      <c r="A36" s="35" t="s">
        <v>252</v>
      </c>
      <c r="B36" s="14" t="s">
        <v>259</v>
      </c>
      <c r="C36" s="14" t="s">
        <v>109</v>
      </c>
      <c r="D36" s="9" t="s">
        <v>105</v>
      </c>
      <c r="E36" s="14" t="s">
        <v>209</v>
      </c>
      <c r="F36" s="38" t="s">
        <v>233</v>
      </c>
    </row>
    <row r="37" spans="1:6" s="18" customFormat="1" ht="15">
      <c r="A37" s="35" t="s">
        <v>252</v>
      </c>
      <c r="B37" s="9" t="s">
        <v>260</v>
      </c>
      <c r="C37" s="14" t="s">
        <v>110</v>
      </c>
      <c r="D37" s="9">
        <v>140823</v>
      </c>
      <c r="E37" s="14" t="s">
        <v>242</v>
      </c>
      <c r="F37" s="38" t="s">
        <v>261</v>
      </c>
    </row>
    <row r="38" spans="1:6" s="18" customFormat="1" ht="15">
      <c r="A38" s="35" t="s">
        <v>252</v>
      </c>
      <c r="B38" s="9" t="s">
        <v>262</v>
      </c>
      <c r="C38" s="14" t="s">
        <v>111</v>
      </c>
      <c r="D38" s="9">
        <v>140881</v>
      </c>
      <c r="E38" s="14" t="s">
        <v>242</v>
      </c>
      <c r="F38" s="38" t="s">
        <v>251</v>
      </c>
    </row>
    <row r="39" spans="1:6" s="18" customFormat="1" ht="15">
      <c r="A39" s="35" t="s">
        <v>252</v>
      </c>
      <c r="B39" s="9" t="s">
        <v>263</v>
      </c>
      <c r="C39" s="14" t="s">
        <v>112</v>
      </c>
      <c r="D39" s="9" t="s">
        <v>113</v>
      </c>
      <c r="E39" s="14" t="s">
        <v>209</v>
      </c>
      <c r="F39" s="38" t="s">
        <v>233</v>
      </c>
    </row>
    <row r="40" spans="1:6" s="18" customFormat="1" ht="15">
      <c r="A40" s="35" t="s">
        <v>252</v>
      </c>
      <c r="B40" s="9" t="s">
        <v>264</v>
      </c>
      <c r="C40" s="14" t="s">
        <v>114</v>
      </c>
      <c r="D40" s="9">
        <v>140882</v>
      </c>
      <c r="E40" s="14" t="s">
        <v>242</v>
      </c>
      <c r="F40" s="38" t="s">
        <v>251</v>
      </c>
    </row>
    <row r="41" spans="1:6" s="18" customFormat="1" ht="15">
      <c r="A41" s="39"/>
      <c r="B41" s="9"/>
      <c r="C41" s="9"/>
      <c r="D41" s="9"/>
      <c r="E41" s="9"/>
      <c r="F41" s="38"/>
    </row>
    <row r="42" spans="1:6" s="15" customFormat="1" ht="25.5">
      <c r="A42" s="53" t="s">
        <v>25</v>
      </c>
      <c r="B42" s="54"/>
      <c r="C42" s="54"/>
      <c r="D42" s="54"/>
      <c r="E42" s="54"/>
      <c r="F42" s="55"/>
    </row>
    <row r="43" spans="1:6" s="4" customFormat="1" ht="14.25">
      <c r="A43" s="40" t="s">
        <v>16</v>
      </c>
      <c r="B43" s="1" t="s">
        <v>17</v>
      </c>
      <c r="C43" s="1" t="s">
        <v>18</v>
      </c>
      <c r="D43" s="1" t="s">
        <v>19</v>
      </c>
      <c r="E43" s="1" t="s">
        <v>26</v>
      </c>
      <c r="F43" s="41" t="s">
        <v>21</v>
      </c>
    </row>
    <row r="44" spans="1:6" s="29" customFormat="1" ht="15">
      <c r="A44" s="35" t="s">
        <v>136</v>
      </c>
      <c r="B44" s="9" t="s">
        <v>137</v>
      </c>
      <c r="C44" s="14" t="s">
        <v>138</v>
      </c>
      <c r="D44" s="14">
        <v>140423</v>
      </c>
      <c r="E44" s="14" t="s">
        <v>139</v>
      </c>
      <c r="F44" s="36"/>
    </row>
    <row r="45" spans="1:6" s="19" customFormat="1" ht="15">
      <c r="A45" s="35" t="s">
        <v>140</v>
      </c>
      <c r="B45" s="9" t="s">
        <v>141</v>
      </c>
      <c r="C45" s="14" t="s">
        <v>142</v>
      </c>
      <c r="D45" s="14">
        <v>140723</v>
      </c>
      <c r="E45" s="14" t="s">
        <v>143</v>
      </c>
      <c r="F45" s="36"/>
    </row>
    <row r="46" spans="1:6" s="30" customFormat="1" ht="15">
      <c r="A46" s="35" t="s">
        <v>144</v>
      </c>
      <c r="B46" s="9" t="s">
        <v>145</v>
      </c>
      <c r="C46" s="14" t="s">
        <v>146</v>
      </c>
      <c r="D46" s="14">
        <v>141024</v>
      </c>
      <c r="E46" s="22" t="s">
        <v>192</v>
      </c>
      <c r="F46" s="36"/>
    </row>
    <row r="47" spans="1:6" s="30" customFormat="1" ht="15">
      <c r="A47" s="35" t="s">
        <v>144</v>
      </c>
      <c r="B47" s="9" t="s">
        <v>147</v>
      </c>
      <c r="C47" s="14" t="s">
        <v>148</v>
      </c>
      <c r="D47" s="14">
        <v>141024</v>
      </c>
      <c r="E47" s="14" t="s">
        <v>143</v>
      </c>
      <c r="F47" s="37"/>
    </row>
    <row r="48" spans="1:6" s="15" customFormat="1" ht="15">
      <c r="A48" s="39"/>
      <c r="B48" s="9"/>
      <c r="C48" s="9"/>
      <c r="D48" s="9"/>
      <c r="E48" s="9"/>
      <c r="F48" s="38"/>
    </row>
    <row r="49" spans="1:7" s="15" customFormat="1" ht="25.5">
      <c r="A49" s="59" t="s">
        <v>27</v>
      </c>
      <c r="B49" s="60"/>
      <c r="C49" s="60"/>
      <c r="D49" s="60"/>
      <c r="E49" s="60"/>
      <c r="F49" s="61"/>
      <c r="G49" s="17"/>
    </row>
    <row r="50" spans="1:6" s="10" customFormat="1" ht="13.5">
      <c r="A50" s="42" t="s">
        <v>16</v>
      </c>
      <c r="B50" s="2" t="s">
        <v>17</v>
      </c>
      <c r="C50" s="2" t="s">
        <v>18</v>
      </c>
      <c r="D50" s="2" t="s">
        <v>19</v>
      </c>
      <c r="E50" s="2" t="s">
        <v>20</v>
      </c>
      <c r="F50" s="43" t="s">
        <v>21</v>
      </c>
    </row>
    <row r="51" spans="1:6" ht="15">
      <c r="A51" s="35" t="s">
        <v>119</v>
      </c>
      <c r="B51" s="9" t="s">
        <v>149</v>
      </c>
      <c r="C51" s="14" t="s">
        <v>120</v>
      </c>
      <c r="D51" s="14">
        <v>140181</v>
      </c>
      <c r="E51" s="14" t="s">
        <v>121</v>
      </c>
      <c r="F51" s="36"/>
    </row>
    <row r="52" spans="1:6" s="11" customFormat="1" ht="15">
      <c r="A52" s="35" t="s">
        <v>119</v>
      </c>
      <c r="B52" s="9" t="s">
        <v>150</v>
      </c>
      <c r="C52" s="14" t="s">
        <v>122</v>
      </c>
      <c r="D52" s="14">
        <v>140106</v>
      </c>
      <c r="E52" s="14" t="s">
        <v>121</v>
      </c>
      <c r="F52" s="36"/>
    </row>
    <row r="53" spans="1:6" s="11" customFormat="1" ht="15">
      <c r="A53" s="35" t="s">
        <v>119</v>
      </c>
      <c r="B53" s="9" t="s">
        <v>151</v>
      </c>
      <c r="C53" s="14" t="s">
        <v>123</v>
      </c>
      <c r="D53" s="14">
        <v>140107</v>
      </c>
      <c r="E53" s="22" t="s">
        <v>152</v>
      </c>
      <c r="F53" s="36"/>
    </row>
    <row r="54" spans="1:6" s="10" customFormat="1" ht="15">
      <c r="A54" s="35" t="s">
        <v>124</v>
      </c>
      <c r="B54" s="9" t="s">
        <v>125</v>
      </c>
      <c r="C54" s="14" t="s">
        <v>126</v>
      </c>
      <c r="D54" s="14">
        <v>140202</v>
      </c>
      <c r="E54" s="14" t="s">
        <v>129</v>
      </c>
      <c r="F54" s="37" t="s">
        <v>128</v>
      </c>
    </row>
    <row r="55" spans="1:6" s="10" customFormat="1" ht="15">
      <c r="A55" s="35" t="s">
        <v>124</v>
      </c>
      <c r="B55" s="9" t="s">
        <v>130</v>
      </c>
      <c r="C55" s="14" t="s">
        <v>131</v>
      </c>
      <c r="D55" s="14">
        <v>140223</v>
      </c>
      <c r="E55" s="14" t="s">
        <v>129</v>
      </c>
      <c r="F55" s="36" t="s">
        <v>132</v>
      </c>
    </row>
    <row r="56" spans="1:6" s="23" customFormat="1" ht="15">
      <c r="A56" s="35" t="s">
        <v>153</v>
      </c>
      <c r="B56" s="9" t="s">
        <v>154</v>
      </c>
      <c r="C56" s="14" t="s">
        <v>155</v>
      </c>
      <c r="D56" s="14">
        <v>140302</v>
      </c>
      <c r="E56" s="14" t="s">
        <v>121</v>
      </c>
      <c r="F56" s="36" t="s">
        <v>74</v>
      </c>
    </row>
    <row r="57" spans="1:6" s="24" customFormat="1" ht="15">
      <c r="A57" s="35" t="s">
        <v>156</v>
      </c>
      <c r="B57" s="9" t="s">
        <v>157</v>
      </c>
      <c r="C57" s="14" t="s">
        <v>158</v>
      </c>
      <c r="D57" s="14">
        <v>140502</v>
      </c>
      <c r="E57" s="22" t="s">
        <v>152</v>
      </c>
      <c r="F57" s="36"/>
    </row>
    <row r="58" spans="1:6" s="24" customFormat="1" ht="15">
      <c r="A58" s="35" t="s">
        <v>156</v>
      </c>
      <c r="B58" s="9" t="s">
        <v>159</v>
      </c>
      <c r="C58" s="14" t="s">
        <v>160</v>
      </c>
      <c r="D58" s="14">
        <v>140525</v>
      </c>
      <c r="E58" s="14" t="s">
        <v>121</v>
      </c>
      <c r="F58" s="37" t="s">
        <v>65</v>
      </c>
    </row>
    <row r="59" spans="1:6" s="24" customFormat="1" ht="15">
      <c r="A59" s="35" t="s">
        <v>156</v>
      </c>
      <c r="B59" s="9" t="s">
        <v>161</v>
      </c>
      <c r="C59" s="14" t="s">
        <v>162</v>
      </c>
      <c r="D59" s="14">
        <v>140502</v>
      </c>
      <c r="E59" s="14" t="s">
        <v>121</v>
      </c>
      <c r="F59" s="36" t="s">
        <v>86</v>
      </c>
    </row>
    <row r="60" spans="1:6" s="24" customFormat="1" ht="15">
      <c r="A60" s="35" t="s">
        <v>156</v>
      </c>
      <c r="B60" s="9" t="s">
        <v>163</v>
      </c>
      <c r="C60" s="14" t="s">
        <v>164</v>
      </c>
      <c r="D60" s="14">
        <v>140581</v>
      </c>
      <c r="E60" s="14" t="s">
        <v>121</v>
      </c>
      <c r="F60" s="36" t="s">
        <v>65</v>
      </c>
    </row>
    <row r="61" spans="1:6" s="8" customFormat="1" ht="15">
      <c r="A61" s="35" t="s">
        <v>165</v>
      </c>
      <c r="B61" s="9" t="s">
        <v>166</v>
      </c>
      <c r="C61" s="14" t="s">
        <v>167</v>
      </c>
      <c r="D61" s="14">
        <v>140600</v>
      </c>
      <c r="E61" s="22" t="s">
        <v>152</v>
      </c>
      <c r="F61" s="36"/>
    </row>
    <row r="62" spans="1:6" s="8" customFormat="1" ht="15">
      <c r="A62" s="35" t="s">
        <v>165</v>
      </c>
      <c r="B62" s="9" t="s">
        <v>168</v>
      </c>
      <c r="C62" s="14" t="s">
        <v>169</v>
      </c>
      <c r="D62" s="14">
        <v>140600</v>
      </c>
      <c r="E62" s="14" t="s">
        <v>170</v>
      </c>
      <c r="F62" s="37"/>
    </row>
    <row r="63" spans="1:6" s="24" customFormat="1" ht="15">
      <c r="A63" s="35" t="s">
        <v>140</v>
      </c>
      <c r="B63" s="9" t="s">
        <v>171</v>
      </c>
      <c r="C63" s="14" t="s">
        <v>172</v>
      </c>
      <c r="D63" s="14">
        <v>140721</v>
      </c>
      <c r="E63" s="14" t="s">
        <v>173</v>
      </c>
      <c r="F63" s="36" t="s">
        <v>75</v>
      </c>
    </row>
    <row r="64" spans="1:6" s="24" customFormat="1" ht="15">
      <c r="A64" s="35" t="s">
        <v>140</v>
      </c>
      <c r="B64" s="9" t="s">
        <v>174</v>
      </c>
      <c r="C64" s="14" t="s">
        <v>175</v>
      </c>
      <c r="D64" s="14">
        <v>140729</v>
      </c>
      <c r="E64" s="14" t="s">
        <v>121</v>
      </c>
      <c r="F64" s="36"/>
    </row>
    <row r="65" spans="1:6" s="24" customFormat="1" ht="15">
      <c r="A65" s="35" t="s">
        <v>140</v>
      </c>
      <c r="B65" s="9" t="s">
        <v>176</v>
      </c>
      <c r="C65" s="14" t="s">
        <v>177</v>
      </c>
      <c r="D65" s="14">
        <v>140729</v>
      </c>
      <c r="E65" s="22" t="s">
        <v>121</v>
      </c>
      <c r="F65" s="36"/>
    </row>
    <row r="66" spans="1:6" s="24" customFormat="1" ht="15">
      <c r="A66" s="35" t="s">
        <v>140</v>
      </c>
      <c r="B66" s="9" t="s">
        <v>178</v>
      </c>
      <c r="C66" s="14" t="s">
        <v>179</v>
      </c>
      <c r="D66" s="14">
        <v>140781</v>
      </c>
      <c r="E66" s="14" t="s">
        <v>121</v>
      </c>
      <c r="F66" s="37"/>
    </row>
    <row r="67" spans="1:6" s="24" customFormat="1" ht="15">
      <c r="A67" s="35" t="s">
        <v>140</v>
      </c>
      <c r="B67" s="9" t="s">
        <v>180</v>
      </c>
      <c r="C67" s="14" t="s">
        <v>181</v>
      </c>
      <c r="D67" s="14">
        <v>140781</v>
      </c>
      <c r="E67" s="14" t="s">
        <v>170</v>
      </c>
      <c r="F67" s="36"/>
    </row>
    <row r="68" spans="1:6" s="15" customFormat="1" ht="15">
      <c r="A68" s="35" t="s">
        <v>182</v>
      </c>
      <c r="B68" s="9" t="s">
        <v>183</v>
      </c>
      <c r="C68" s="14" t="s">
        <v>184</v>
      </c>
      <c r="D68" s="14">
        <v>140882</v>
      </c>
      <c r="E68" s="14" t="s">
        <v>121</v>
      </c>
      <c r="F68" s="36" t="s">
        <v>6</v>
      </c>
    </row>
    <row r="69" spans="1:6" s="15" customFormat="1" ht="15">
      <c r="A69" s="35" t="s">
        <v>182</v>
      </c>
      <c r="B69" s="9" t="s">
        <v>185</v>
      </c>
      <c r="C69" s="14" t="s">
        <v>186</v>
      </c>
      <c r="D69" s="14">
        <v>140882</v>
      </c>
      <c r="E69" s="22" t="s">
        <v>121</v>
      </c>
      <c r="F69" s="36" t="s">
        <v>6</v>
      </c>
    </row>
    <row r="70" spans="1:6" s="8" customFormat="1" ht="15">
      <c r="A70" s="35" t="s">
        <v>182</v>
      </c>
      <c r="B70" s="9" t="s">
        <v>187</v>
      </c>
      <c r="C70" s="14" t="s">
        <v>188</v>
      </c>
      <c r="D70" s="14">
        <v>140802</v>
      </c>
      <c r="E70" s="14" t="s">
        <v>121</v>
      </c>
      <c r="F70" s="37" t="s">
        <v>115</v>
      </c>
    </row>
    <row r="71" spans="1:36" s="15" customFormat="1" ht="15">
      <c r="A71" s="35" t="s">
        <v>182</v>
      </c>
      <c r="B71" s="9" t="s">
        <v>189</v>
      </c>
      <c r="C71" s="14" t="s">
        <v>190</v>
      </c>
      <c r="D71" s="14">
        <v>140823</v>
      </c>
      <c r="E71" s="14" t="s">
        <v>121</v>
      </c>
      <c r="F71" s="36" t="s">
        <v>116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6" ht="15">
      <c r="A72" s="35" t="s">
        <v>182</v>
      </c>
      <c r="B72" s="9" t="s">
        <v>265</v>
      </c>
      <c r="C72" s="14" t="s">
        <v>266</v>
      </c>
      <c r="D72" s="14">
        <v>140881</v>
      </c>
      <c r="E72" s="14" t="s">
        <v>173</v>
      </c>
      <c r="F72" s="36" t="s">
        <v>117</v>
      </c>
    </row>
    <row r="73" spans="1:6" s="15" customFormat="1" ht="15">
      <c r="A73" s="35" t="s">
        <v>182</v>
      </c>
      <c r="B73" s="9" t="s">
        <v>267</v>
      </c>
      <c r="C73" s="14" t="s">
        <v>268</v>
      </c>
      <c r="D73" s="14">
        <v>140882</v>
      </c>
      <c r="E73" s="22" t="s">
        <v>170</v>
      </c>
      <c r="F73" s="36"/>
    </row>
    <row r="74" spans="1:6" s="4" customFormat="1" ht="15">
      <c r="A74" s="35" t="s">
        <v>269</v>
      </c>
      <c r="B74" s="9" t="s">
        <v>270</v>
      </c>
      <c r="C74" s="14" t="s">
        <v>271</v>
      </c>
      <c r="D74" s="14">
        <v>140981</v>
      </c>
      <c r="E74" s="14" t="s">
        <v>173</v>
      </c>
      <c r="F74" s="37" t="s">
        <v>73</v>
      </c>
    </row>
    <row r="75" spans="1:6" s="25" customFormat="1" ht="15">
      <c r="A75" s="35" t="s">
        <v>144</v>
      </c>
      <c r="B75" s="9" t="s">
        <v>272</v>
      </c>
      <c r="C75" s="14" t="s">
        <v>273</v>
      </c>
      <c r="D75" s="14">
        <v>141022</v>
      </c>
      <c r="E75" s="14" t="s">
        <v>121</v>
      </c>
      <c r="F75" s="36" t="s">
        <v>76</v>
      </c>
    </row>
    <row r="76" spans="1:6" s="26" customFormat="1" ht="15">
      <c r="A76" s="35" t="s">
        <v>144</v>
      </c>
      <c r="B76" s="9" t="s">
        <v>274</v>
      </c>
      <c r="C76" s="14" t="s">
        <v>275</v>
      </c>
      <c r="D76" s="14">
        <v>141024</v>
      </c>
      <c r="E76" s="14" t="s">
        <v>121</v>
      </c>
      <c r="F76" s="36" t="s">
        <v>76</v>
      </c>
    </row>
    <row r="77" spans="1:6" s="27" customFormat="1" ht="15">
      <c r="A77" s="35" t="s">
        <v>144</v>
      </c>
      <c r="B77" s="9" t="s">
        <v>276</v>
      </c>
      <c r="C77" s="14" t="s">
        <v>277</v>
      </c>
      <c r="D77" s="14">
        <v>141033</v>
      </c>
      <c r="E77" s="22" t="s">
        <v>121</v>
      </c>
      <c r="F77" s="36" t="s">
        <v>76</v>
      </c>
    </row>
    <row r="78" spans="1:6" s="25" customFormat="1" ht="15">
      <c r="A78" s="35" t="s">
        <v>144</v>
      </c>
      <c r="B78" s="9" t="s">
        <v>278</v>
      </c>
      <c r="C78" s="14" t="s">
        <v>279</v>
      </c>
      <c r="D78" s="14">
        <v>141081</v>
      </c>
      <c r="E78" s="14" t="s">
        <v>170</v>
      </c>
      <c r="F78" s="37"/>
    </row>
    <row r="79" spans="1:6" s="25" customFormat="1" ht="15">
      <c r="A79" s="35" t="s">
        <v>280</v>
      </c>
      <c r="B79" s="9" t="s">
        <v>281</v>
      </c>
      <c r="C79" s="14">
        <v>776718773</v>
      </c>
      <c r="D79" s="14">
        <v>141181</v>
      </c>
      <c r="E79" s="14" t="s">
        <v>121</v>
      </c>
      <c r="F79" s="36" t="s">
        <v>191</v>
      </c>
    </row>
    <row r="80" spans="1:6" s="3" customFormat="1" ht="15.75">
      <c r="A80" s="44"/>
      <c r="B80" s="45"/>
      <c r="C80" s="45"/>
      <c r="D80" s="45"/>
      <c r="E80" s="45"/>
      <c r="F80" s="46"/>
    </row>
    <row r="81" spans="1:6" s="11" customFormat="1" ht="25.5">
      <c r="A81" s="53" t="s">
        <v>28</v>
      </c>
      <c r="B81" s="54"/>
      <c r="C81" s="54"/>
      <c r="D81" s="54"/>
      <c r="E81" s="54"/>
      <c r="F81" s="55"/>
    </row>
    <row r="82" spans="1:6" s="11" customFormat="1" ht="14.25">
      <c r="A82" s="40" t="s">
        <v>16</v>
      </c>
      <c r="B82" s="1" t="s">
        <v>17</v>
      </c>
      <c r="C82" s="1" t="s">
        <v>18</v>
      </c>
      <c r="D82" s="1" t="s">
        <v>19</v>
      </c>
      <c r="E82" s="1" t="s">
        <v>26</v>
      </c>
      <c r="F82" s="41" t="s">
        <v>21</v>
      </c>
    </row>
    <row r="83" spans="1:10" s="11" customFormat="1" ht="15.75">
      <c r="A83" s="47"/>
      <c r="B83" s="12"/>
      <c r="C83" s="12"/>
      <c r="D83" s="12"/>
      <c r="E83" s="12"/>
      <c r="F83" s="48"/>
      <c r="J83" s="11">
        <f>+L85</f>
        <v>0</v>
      </c>
    </row>
    <row r="84" spans="1:6" s="11" customFormat="1" ht="25.5">
      <c r="A84" s="53" t="s">
        <v>29</v>
      </c>
      <c r="B84" s="54"/>
      <c r="C84" s="54"/>
      <c r="D84" s="54"/>
      <c r="E84" s="54"/>
      <c r="F84" s="55"/>
    </row>
    <row r="85" spans="1:6" s="11" customFormat="1" ht="14.25">
      <c r="A85" s="40" t="s">
        <v>16</v>
      </c>
      <c r="B85" s="1" t="s">
        <v>17</v>
      </c>
      <c r="C85" s="1" t="s">
        <v>18</v>
      </c>
      <c r="D85" s="1" t="s">
        <v>19</v>
      </c>
      <c r="E85" s="1" t="s">
        <v>20</v>
      </c>
      <c r="F85" s="41" t="s">
        <v>21</v>
      </c>
    </row>
    <row r="86" spans="1:6" s="11" customFormat="1" ht="30">
      <c r="A86" s="35" t="s">
        <v>30</v>
      </c>
      <c r="B86" s="9" t="s">
        <v>282</v>
      </c>
      <c r="C86" s="14" t="s">
        <v>31</v>
      </c>
      <c r="D86" s="14">
        <v>141126</v>
      </c>
      <c r="E86" s="14" t="s">
        <v>23</v>
      </c>
      <c r="F86" s="36" t="s">
        <v>3</v>
      </c>
    </row>
    <row r="87" spans="1:6" s="11" customFormat="1" ht="15.75">
      <c r="A87" s="47"/>
      <c r="B87" s="12"/>
      <c r="C87" s="12"/>
      <c r="D87" s="12"/>
      <c r="E87" s="12"/>
      <c r="F87" s="48"/>
    </row>
    <row r="88" spans="1:6" s="11" customFormat="1" ht="25.5">
      <c r="A88" s="53" t="s">
        <v>77</v>
      </c>
      <c r="B88" s="54"/>
      <c r="C88" s="54"/>
      <c r="D88" s="54"/>
      <c r="E88" s="54"/>
      <c r="F88" s="55"/>
    </row>
    <row r="89" spans="1:6" s="11" customFormat="1" ht="14.25">
      <c r="A89" s="40" t="s">
        <v>16</v>
      </c>
      <c r="B89" s="1" t="s">
        <v>17</v>
      </c>
      <c r="C89" s="1" t="s">
        <v>18</v>
      </c>
      <c r="D89" s="1" t="s">
        <v>19</v>
      </c>
      <c r="E89" s="1" t="s">
        <v>20</v>
      </c>
      <c r="F89" s="41" t="s">
        <v>21</v>
      </c>
    </row>
    <row r="90" spans="1:6" s="11" customFormat="1" ht="15">
      <c r="A90" s="35" t="s">
        <v>22</v>
      </c>
      <c r="B90" s="9" t="s">
        <v>32</v>
      </c>
      <c r="C90" s="14" t="s">
        <v>33</v>
      </c>
      <c r="D90" s="14">
        <v>140224</v>
      </c>
      <c r="E90" s="14" t="s">
        <v>23</v>
      </c>
      <c r="F90" s="36" t="s">
        <v>133</v>
      </c>
    </row>
    <row r="91" spans="1:6" s="11" customFormat="1" ht="15">
      <c r="A91" s="35" t="s">
        <v>22</v>
      </c>
      <c r="B91" s="9" t="s">
        <v>283</v>
      </c>
      <c r="C91" s="14" t="s">
        <v>34</v>
      </c>
      <c r="D91" s="14">
        <v>140211</v>
      </c>
      <c r="E91" s="14" t="s">
        <v>23</v>
      </c>
      <c r="F91" s="36" t="s">
        <v>134</v>
      </c>
    </row>
    <row r="92" spans="1:6" s="11" customFormat="1" ht="15">
      <c r="A92" s="35" t="s">
        <v>22</v>
      </c>
      <c r="B92" s="9" t="s">
        <v>284</v>
      </c>
      <c r="C92" s="14" t="s">
        <v>35</v>
      </c>
      <c r="D92" s="14">
        <v>140224</v>
      </c>
      <c r="E92" s="14" t="s">
        <v>23</v>
      </c>
      <c r="F92" s="36" t="s">
        <v>133</v>
      </c>
    </row>
    <row r="93" spans="1:6" s="11" customFormat="1" ht="15">
      <c r="A93" s="35" t="s">
        <v>22</v>
      </c>
      <c r="B93" s="9" t="s">
        <v>36</v>
      </c>
      <c r="C93" s="14" t="s">
        <v>37</v>
      </c>
      <c r="D93" s="14">
        <v>140224</v>
      </c>
      <c r="E93" s="14" t="s">
        <v>23</v>
      </c>
      <c r="F93" s="36" t="s">
        <v>133</v>
      </c>
    </row>
    <row r="94" spans="1:6" s="11" customFormat="1" ht="15">
      <c r="A94" s="35" t="s">
        <v>22</v>
      </c>
      <c r="B94" s="9" t="s">
        <v>38</v>
      </c>
      <c r="C94" s="14" t="s">
        <v>39</v>
      </c>
      <c r="D94" s="14">
        <v>140224</v>
      </c>
      <c r="E94" s="14" t="s">
        <v>23</v>
      </c>
      <c r="F94" s="36" t="s">
        <v>133</v>
      </c>
    </row>
    <row r="95" spans="1:6" s="11" customFormat="1" ht="15">
      <c r="A95" s="35" t="s">
        <v>22</v>
      </c>
      <c r="B95" s="9" t="s">
        <v>285</v>
      </c>
      <c r="C95" s="14" t="s">
        <v>40</v>
      </c>
      <c r="D95" s="14">
        <v>140224</v>
      </c>
      <c r="E95" s="14" t="s">
        <v>23</v>
      </c>
      <c r="F95" s="36" t="s">
        <v>133</v>
      </c>
    </row>
    <row r="96" spans="1:6" s="15" customFormat="1" ht="15">
      <c r="A96" s="35" t="s">
        <v>22</v>
      </c>
      <c r="B96" s="9" t="s">
        <v>286</v>
      </c>
      <c r="C96" s="14" t="s">
        <v>41</v>
      </c>
      <c r="D96" s="14">
        <v>140224</v>
      </c>
      <c r="E96" s="14" t="s">
        <v>23</v>
      </c>
      <c r="F96" s="36" t="s">
        <v>133</v>
      </c>
    </row>
    <row r="97" spans="1:6" s="15" customFormat="1" ht="15">
      <c r="A97" s="35" t="s">
        <v>22</v>
      </c>
      <c r="B97" s="9" t="s">
        <v>287</v>
      </c>
      <c r="C97" s="14" t="s">
        <v>42</v>
      </c>
      <c r="D97" s="14">
        <v>140224</v>
      </c>
      <c r="E97" s="14" t="s">
        <v>23</v>
      </c>
      <c r="F97" s="36" t="s">
        <v>133</v>
      </c>
    </row>
    <row r="98" spans="1:6" s="4" customFormat="1" ht="15">
      <c r="A98" s="35" t="s">
        <v>22</v>
      </c>
      <c r="B98" s="9" t="s">
        <v>43</v>
      </c>
      <c r="C98" s="14" t="s">
        <v>44</v>
      </c>
      <c r="D98" s="14">
        <v>140224</v>
      </c>
      <c r="E98" s="14" t="s">
        <v>23</v>
      </c>
      <c r="F98" s="36" t="s">
        <v>133</v>
      </c>
    </row>
    <row r="99" spans="1:6" s="11" customFormat="1" ht="15">
      <c r="A99" s="35" t="s">
        <v>22</v>
      </c>
      <c r="B99" s="9" t="s">
        <v>288</v>
      </c>
      <c r="C99" s="14" t="s">
        <v>45</v>
      </c>
      <c r="D99" s="14">
        <v>140224</v>
      </c>
      <c r="E99" s="14" t="s">
        <v>23</v>
      </c>
      <c r="F99" s="36" t="s">
        <v>133</v>
      </c>
    </row>
    <row r="100" spans="1:6" s="11" customFormat="1" ht="15">
      <c r="A100" s="35" t="s">
        <v>22</v>
      </c>
      <c r="B100" s="9" t="s">
        <v>46</v>
      </c>
      <c r="C100" s="14" t="s">
        <v>47</v>
      </c>
      <c r="D100" s="14">
        <v>140224</v>
      </c>
      <c r="E100" s="14" t="s">
        <v>23</v>
      </c>
      <c r="F100" s="36" t="s">
        <v>133</v>
      </c>
    </row>
    <row r="101" spans="1:6" s="11" customFormat="1" ht="15">
      <c r="A101" s="35" t="s">
        <v>22</v>
      </c>
      <c r="B101" s="9" t="s">
        <v>48</v>
      </c>
      <c r="C101" s="14" t="s">
        <v>49</v>
      </c>
      <c r="D101" s="14">
        <v>140224</v>
      </c>
      <c r="E101" s="14" t="s">
        <v>23</v>
      </c>
      <c r="F101" s="36" t="s">
        <v>133</v>
      </c>
    </row>
    <row r="102" spans="1:6" s="15" customFormat="1" ht="15">
      <c r="A102" s="35" t="s">
        <v>22</v>
      </c>
      <c r="B102" s="9" t="s">
        <v>50</v>
      </c>
      <c r="C102" s="14" t="s">
        <v>51</v>
      </c>
      <c r="D102" s="14">
        <v>140224</v>
      </c>
      <c r="E102" s="14" t="s">
        <v>23</v>
      </c>
      <c r="F102" s="36" t="s">
        <v>133</v>
      </c>
    </row>
    <row r="103" spans="1:6" s="15" customFormat="1" ht="15">
      <c r="A103" s="35" t="s">
        <v>22</v>
      </c>
      <c r="B103" s="9" t="s">
        <v>52</v>
      </c>
      <c r="C103" s="14" t="s">
        <v>53</v>
      </c>
      <c r="D103" s="14">
        <v>140224</v>
      </c>
      <c r="E103" s="14" t="s">
        <v>23</v>
      </c>
      <c r="F103" s="36" t="s">
        <v>133</v>
      </c>
    </row>
    <row r="104" spans="1:6" s="20" customFormat="1" ht="15.75">
      <c r="A104" s="35" t="s">
        <v>22</v>
      </c>
      <c r="B104" s="9" t="s">
        <v>54</v>
      </c>
      <c r="C104" s="14" t="s">
        <v>55</v>
      </c>
      <c r="D104" s="14">
        <v>140224</v>
      </c>
      <c r="E104" s="14" t="s">
        <v>23</v>
      </c>
      <c r="F104" s="36" t="s">
        <v>133</v>
      </c>
    </row>
    <row r="105" spans="1:6" s="20" customFormat="1" ht="15.75">
      <c r="A105" s="35" t="s">
        <v>14</v>
      </c>
      <c r="B105" s="9" t="s">
        <v>80</v>
      </c>
      <c r="C105" s="14" t="s">
        <v>81</v>
      </c>
      <c r="D105" s="14">
        <v>141023</v>
      </c>
      <c r="E105" s="14" t="s">
        <v>72</v>
      </c>
      <c r="F105" s="36" t="s">
        <v>82</v>
      </c>
    </row>
    <row r="106" spans="1:6" s="20" customFormat="1" ht="15.75">
      <c r="A106" s="39"/>
      <c r="B106" s="9"/>
      <c r="C106" s="9"/>
      <c r="D106" s="9"/>
      <c r="E106" s="9"/>
      <c r="F106" s="38"/>
    </row>
    <row r="107" spans="1:6" s="20" customFormat="1" ht="25.5">
      <c r="A107" s="53" t="s">
        <v>78</v>
      </c>
      <c r="B107" s="54"/>
      <c r="C107" s="54"/>
      <c r="D107" s="54"/>
      <c r="E107" s="54"/>
      <c r="F107" s="55"/>
    </row>
    <row r="108" spans="1:6" s="20" customFormat="1" ht="15.75">
      <c r="A108" s="40" t="s">
        <v>16</v>
      </c>
      <c r="B108" s="1" t="s">
        <v>17</v>
      </c>
      <c r="C108" s="1" t="s">
        <v>18</v>
      </c>
      <c r="D108" s="1" t="s">
        <v>19</v>
      </c>
      <c r="E108" s="1" t="s">
        <v>26</v>
      </c>
      <c r="F108" s="41" t="s">
        <v>21</v>
      </c>
    </row>
    <row r="109" spans="1:6" s="20" customFormat="1" ht="15.75">
      <c r="A109" s="35" t="s">
        <v>22</v>
      </c>
      <c r="B109" s="9" t="s">
        <v>56</v>
      </c>
      <c r="C109" s="14" t="s">
        <v>57</v>
      </c>
      <c r="D109" s="14">
        <v>140211</v>
      </c>
      <c r="E109" s="32" t="s">
        <v>143</v>
      </c>
      <c r="F109" s="36"/>
    </row>
    <row r="110" spans="1:6" s="20" customFormat="1" ht="15.75">
      <c r="A110" s="35" t="s">
        <v>22</v>
      </c>
      <c r="B110" s="9" t="s">
        <v>58</v>
      </c>
      <c r="C110" s="14" t="s">
        <v>59</v>
      </c>
      <c r="D110" s="14">
        <v>140224</v>
      </c>
      <c r="E110" s="32" t="s">
        <v>143</v>
      </c>
      <c r="F110" s="36"/>
    </row>
    <row r="111" spans="1:6" s="20" customFormat="1" ht="30">
      <c r="A111" s="35" t="s">
        <v>22</v>
      </c>
      <c r="B111" s="9" t="s">
        <v>60</v>
      </c>
      <c r="C111" s="14" t="s">
        <v>61</v>
      </c>
      <c r="D111" s="14">
        <v>140211</v>
      </c>
      <c r="E111" s="14" t="s">
        <v>62</v>
      </c>
      <c r="F111" s="36" t="s">
        <v>135</v>
      </c>
    </row>
    <row r="112" spans="1:6" ht="15">
      <c r="A112" s="35" t="s">
        <v>24</v>
      </c>
      <c r="B112" s="9" t="s">
        <v>63</v>
      </c>
      <c r="C112" s="14" t="s">
        <v>64</v>
      </c>
      <c r="D112" s="14">
        <v>140827</v>
      </c>
      <c r="E112" s="32" t="s">
        <v>143</v>
      </c>
      <c r="F112" s="36"/>
    </row>
    <row r="113" spans="1:6" ht="15.75">
      <c r="A113" s="47"/>
      <c r="B113" s="12"/>
      <c r="C113" s="12"/>
      <c r="D113" s="12"/>
      <c r="E113" s="12"/>
      <c r="F113" s="48"/>
    </row>
    <row r="114" spans="1:7" ht="25.5">
      <c r="A114" s="53" t="s">
        <v>79</v>
      </c>
      <c r="B114" s="54"/>
      <c r="C114" s="54"/>
      <c r="D114" s="54"/>
      <c r="E114" s="54"/>
      <c r="F114" s="55"/>
      <c r="G114" s="5"/>
    </row>
    <row r="115" spans="1:7" ht="22.5">
      <c r="A115" s="49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41" t="s">
        <v>21</v>
      </c>
      <c r="G115" s="5"/>
    </row>
    <row r="116" spans="1:6" s="3" customFormat="1" ht="15">
      <c r="A116" s="35" t="s">
        <v>144</v>
      </c>
      <c r="B116" s="9" t="s">
        <v>193</v>
      </c>
      <c r="C116" s="14" t="s">
        <v>194</v>
      </c>
      <c r="D116" s="14">
        <v>141023</v>
      </c>
      <c r="E116" s="14" t="s">
        <v>129</v>
      </c>
      <c r="F116" s="36" t="s">
        <v>83</v>
      </c>
    </row>
    <row r="117" spans="1:7" ht="22.5">
      <c r="A117" s="50"/>
      <c r="B117" s="51"/>
      <c r="C117" s="51"/>
      <c r="D117" s="51"/>
      <c r="E117" s="51"/>
      <c r="F117" s="52"/>
      <c r="G117" s="5"/>
    </row>
    <row r="118" spans="1:7" ht="22.5">
      <c r="A118" s="50"/>
      <c r="B118" s="51"/>
      <c r="C118" s="51"/>
      <c r="D118" s="51"/>
      <c r="E118" s="51"/>
      <c r="F118" s="52"/>
      <c r="G118" s="5"/>
    </row>
    <row r="119" spans="1:7" ht="25.5">
      <c r="A119" s="53" t="s">
        <v>84</v>
      </c>
      <c r="B119" s="54"/>
      <c r="C119" s="54"/>
      <c r="D119" s="54"/>
      <c r="E119" s="54"/>
      <c r="F119" s="55"/>
      <c r="G119" s="5"/>
    </row>
    <row r="120" spans="1:6" ht="14.25">
      <c r="A120" s="49" t="s">
        <v>16</v>
      </c>
      <c r="B120" s="21" t="s">
        <v>17</v>
      </c>
      <c r="C120" s="21" t="s">
        <v>18</v>
      </c>
      <c r="D120" s="21" t="s">
        <v>19</v>
      </c>
      <c r="E120" s="21" t="s">
        <v>26</v>
      </c>
      <c r="F120" s="41" t="s">
        <v>21</v>
      </c>
    </row>
  </sheetData>
  <sheetProtection/>
  <mergeCells count="10">
    <mergeCell ref="A114:F114"/>
    <mergeCell ref="A119:F119"/>
    <mergeCell ref="A81:F81"/>
    <mergeCell ref="A84:F84"/>
    <mergeCell ref="A1:F1"/>
    <mergeCell ref="A2:F2"/>
    <mergeCell ref="A49:F49"/>
    <mergeCell ref="A42:F42"/>
    <mergeCell ref="A88:F88"/>
    <mergeCell ref="A107:F107"/>
  </mergeCells>
  <printOptions/>
  <pageMargins left="1.1023622047244095" right="0.15748031496062992" top="0.31496062992125984" bottom="0.3937007874015748" header="0.5118110236220472" footer="0.5118110236220472"/>
  <pageSetup horizontalDpi="600" verticalDpi="600" orientation="landscape" paperSize="9" scale="65" r:id="rId1"/>
  <headerFooter alignWithMargins="0">
    <oddFooter>&amp;C共&amp;N页 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中国环境监测总站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唐桂刚</dc:creator>
  <cp:keywords/>
  <dc:description/>
  <cp:lastModifiedBy>rpj</cp:lastModifiedBy>
  <cp:lastPrinted>2014-03-18T00:08:18Z</cp:lastPrinted>
  <dcterms:created xsi:type="dcterms:W3CDTF">2008-09-14T08:17:46Z</dcterms:created>
  <dcterms:modified xsi:type="dcterms:W3CDTF">2014-09-28T02:18:41Z</dcterms:modified>
  <cp:category/>
  <cp:version/>
  <cp:contentType/>
  <cp:contentStatus/>
</cp:coreProperties>
</file>